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<sst xmlns="http://schemas.openxmlformats.org/spreadsheetml/2006/main" count="96" uniqueCount="84">
  <si>
    <t>Unit:US$1,000</t>
  </si>
  <si>
    <t xml:space="preserve">               Type of Enterprise
   Customs regime</t>
  </si>
  <si>
    <t xml:space="preserve">Total </t>
  </si>
  <si>
    <t>SOE</t>
  </si>
  <si>
    <t>FIE</t>
  </si>
  <si>
    <t>POE</t>
  </si>
  <si>
    <t>Other</t>
  </si>
  <si>
    <t>Value/±%</t>
  </si>
  <si>
    <t xml:space="preserve">TOTAL </t>
  </si>
  <si>
    <t xml:space="preserve">Ordinary Trade </t>
  </si>
  <si>
    <t xml:space="preserve">Aid or Donation Between Government or by International Organizations </t>
  </si>
  <si>
    <t>Other Donation</t>
  </si>
  <si>
    <t>Processing and Assembling</t>
  </si>
  <si>
    <t>Process with Imported Materials</t>
  </si>
  <si>
    <t>Border Trade</t>
  </si>
  <si>
    <t xml:space="preserve">Contracting Projects </t>
  </si>
  <si>
    <t>Goods on Lease</t>
  </si>
  <si>
    <t xml:space="preserve">Outward Processing </t>
  </si>
  <si>
    <t>Customs Warehousing Trade</t>
  </si>
  <si>
    <t>Logistics Goods by Customs Special Control Area</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</si>
  <si>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</si>
  <si>
    <t>12.5</t>
  </si>
  <si>
    <t>5.6</t>
  </si>
  <si>
    <t>6.7</t>
  </si>
  <si>
    <t>18.1</t>
  </si>
  <si>
    <t>-5.8</t>
  </si>
  <si>
    <t>17.4</t>
  </si>
  <si>
    <t>0.5</t>
  </si>
  <si>
    <t>15.1</t>
  </si>
  <si>
    <t>20.8</t>
  </si>
  <si>
    <t>3.3</t>
  </si>
  <si>
    <t>-27.7</t>
  </si>
  <si>
    <t>-51.6</t>
  </si>
  <si>
    <t>101.1</t>
  </si>
  <si>
    <t>5.4</t>
  </si>
  <si>
    <t>287.0</t>
  </si>
  <si>
    <t>341.1</t>
  </si>
  <si>
    <t>703.8</t>
  </si>
  <si>
    <t>728.4</t>
  </si>
  <si>
    <t>312.6</t>
  </si>
  <si>
    <t>282.0</t>
  </si>
  <si>
    <t>15.0</t>
  </si>
  <si>
    <t>29.4</t>
  </si>
  <si>
    <t>15.9</t>
  </si>
  <si>
    <t>8.7</t>
  </si>
  <si>
    <t>12.1</t>
  </si>
  <si>
    <t>2.9</t>
  </si>
  <si>
    <t>0.6</t>
  </si>
  <si>
    <t>-0.4</t>
  </si>
  <si>
    <t>19.1</t>
  </si>
  <si>
    <t>11.3</t>
  </si>
  <si>
    <t>-32.8</t>
  </si>
  <si>
    <t>-79.0</t>
  </si>
  <si>
    <t>-32.1</t>
  </si>
  <si>
    <t>79.5</t>
  </si>
  <si>
    <t>-11.1</t>
  </si>
  <si>
    <t>-1.9</t>
  </si>
  <si>
    <t>-39.5</t>
  </si>
  <si>
    <t>-39.9</t>
  </si>
  <si>
    <t>-71.7</t>
  </si>
  <si>
    <t>-46.1</t>
  </si>
  <si>
    <t>-76.1</t>
  </si>
  <si>
    <t>-18.8</t>
  </si>
  <si>
    <t>99.2</t>
  </si>
  <si>
    <t>-38.9</t>
  </si>
  <si>
    <t>-27.3</t>
  </si>
  <si>
    <t>39.9</t>
  </si>
  <si>
    <t>-55.2</t>
  </si>
  <si>
    <t>22.9</t>
  </si>
  <si>
    <t>36.9</t>
  </si>
  <si>
    <t>23.6</t>
  </si>
  <si>
    <t>4.0</t>
  </si>
  <si>
    <t>6.5</t>
  </si>
  <si>
    <t>13.5</t>
  </si>
  <si>
    <t>18.0</t>
  </si>
  <si>
    <t>7.4</t>
  </si>
  <si>
    <t>17.1</t>
  </si>
  <si>
    <t>2.5</t>
  </si>
  <si>
    <t>-2.1</t>
  </si>
  <si>
    <t>-6.0</t>
  </si>
  <si>
    <t>6.8</t>
  </si>
  <si>
    <t>-68.3</t>
  </si>
  <si>
    <t>（6）Exports by Type Enterprise and by Customs Regime，1-4.2022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</si>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</sst>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37">
    <font>
      <sz val="11"/>
      <color theme="1"/>
      <name val="宋体"/>
      <family val="0"/>
    </font>
    <font>
      <sz val="11"/>
      <color indexed="8"/>
      <name val="宋体"/>
      <family val="0"/>
    </font>
    <font>
      <sz val="9"/>
      <name val="宋体"/>
      <family val="0"/>
    </font>
    <font>
      <b/>
      <sz val="11"/>
      <color indexed="8"/>
      <name val="Arial"/>
      <family val="2"/>
    </font>
    <font>
      <b/>
      <sz val="11"/>
      <color indexed="8"/>
      <name val="宋体"/>
      <family val="0"/>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thin"/>
    </border>
    <border diagonalDown="1">
      <left style="medium"/>
      <right style="thin"/>
      <top style="medium"/>
      <bottom style="thin"/>
      <diagonal style="medium"/>
    </border>
    <border diagonalDown="1">
      <left style="medium"/>
      <right style="thin"/>
      <top style="thin"/>
      <bottom style="thin"/>
      <diagonal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9" applyNumberFormat="0" applyFont="0" applyAlignment="0" applyProtection="0"/>
  </cellStyleXfs>
  <cellXfs count="20">
    <xf numFmtId="0" fontId="0" fillId="0" borderId="0" xfId="0" applyAlignment="1">
      <alignment vertical="center"/>
    </xf>
    <xf numFmtId="0" fontId="0" fillId="0" borderId="0" xfId="0" applyBorder="1" applyAlignment="1">
      <alignmen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8" fontId="0" fillId="33" borderId="10" xfId="0" applyNumberFormat="1" applyFill="1" applyBorder="1" applyAlignment="1">
      <alignment horizontal="right" vertical="center"/>
    </xf>
    <xf numFmtId="178" fontId="0" fillId="33" borderId="11" xfId="0" applyNumberFormat="1" applyFill="1" applyBorder="1" applyAlignment="1">
      <alignment horizontal="right" vertical="center"/>
    </xf>
    <xf numFmtId="178" fontId="0" fillId="33" borderId="12" xfId="0" applyNumberFormat="1" applyFill="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vertical="center" wrapText="1"/>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5" fillId="34" borderId="0" xfId="0" applyFont="1" applyFill="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zoomScalePageLayoutView="0" workbookViewId="0" topLeftCell="A1">
      <selection activeCell="C7" sqref="C7"/>
    </sheetView>
  </sheetViews>
  <sheetFormatPr defaultColWidth="9.00390625" defaultRowHeight="13.5"/>
  <cols>
    <col min="2" max="2" width="38.125" style="0" customWidth="1"/>
    <col min="3" max="3" width="16.125" style="0" bestFit="1" customWidth="1"/>
    <col min="4" max="5" width="16.00390625" style="0" customWidth="1"/>
    <col min="6" max="6" width="13.375" style="0" customWidth="1"/>
    <col min="7" max="7" width="14.625" style="0" customWidth="1"/>
  </cols>
  <sheetData>
    <row r="2" spans="2:7" ht="27.75">
      <c r="B2" s="16" t="s">
        <v>82</v>
      </c>
      <c r="C2" s="16"/>
      <c r="D2" s="16"/>
      <c r="E2" s="16"/>
      <c r="F2" s="16"/>
      <c r="G2" s="16"/>
    </row>
    <row r="3" spans="2:7" ht="14.25" thickBot="1">
      <c r="B3" s="1"/>
      <c r="C3" s="1"/>
      <c r="D3" s="1"/>
      <c r="E3" s="1"/>
      <c r="F3" s="17" t="s">
        <v>0</v>
      </c>
      <c r="G3" s="17"/>
    </row>
    <row r="4" spans="2:7" ht="13.5">
      <c r="B4" s="18" t="s">
        <v>1</v>
      </c>
      <c r="C4" s="9" t="s">
        <v>2</v>
      </c>
      <c r="D4" s="9" t="s">
        <v>3</v>
      </c>
      <c r="E4" s="9" t="s">
        <v>4</v>
      </c>
      <c r="F4" s="9" t="s">
        <v>5</v>
      </c>
      <c r="G4" s="10" t="s">
        <v>6</v>
      </c>
    </row>
    <row r="5" spans="2:7" ht="13.5">
      <c r="B5" s="19"/>
      <c r="C5" s="7" t="s">
        <v>7</v>
      </c>
      <c r="D5" s="7" t="s">
        <v>7</v>
      </c>
      <c r="E5" s="7" t="s">
        <v>7</v>
      </c>
      <c r="F5" s="7" t="s">
        <v>7</v>
      </c>
      <c r="G5" s="8" t="s">
        <v>7</v>
      </c>
    </row>
    <row r="6" spans="2:7" ht="13.5">
      <c r="B6" s="15" t="s">
        <v>8</v>
      </c>
      <c r="C6" s="2">
        <v>1094352236.419</v>
      </c>
      <c r="D6" s="2">
        <v>83579703.272</v>
      </c>
      <c r="E6" s="2">
        <v>370679572.548</v>
      </c>
      <c r="F6" s="2">
        <v>622104974.966</v>
      </c>
      <c r="G6" s="3">
        <v>17987985.633</v>
      </c>
    </row>
    <row r="7" spans="2:7" ht="13.5">
      <c r="B7" s="15"/>
      <c r="C7" s="4" t="s">
        <v>21</v>
      </c>
      <c r="D7" s="4" t="s">
        <v>22</v>
      </c>
      <c r="E7" s="4" t="s">
        <v>23</v>
      </c>
      <c r="F7" s="4" t="s">
        <v>24</v>
      </c>
      <c r="G7" s="5" t="s">
        <v>25</v>
      </c>
    </row>
    <row r="8" spans="2:7" ht="13.5">
      <c r="B8" s="15" t="s">
        <v>9</v>
      </c>
      <c r="C8" s="2">
        <v>692422830.686</v>
      </c>
      <c r="D8" s="2">
        <v>51749288.346</v>
      </c>
      <c r="E8" s="2">
        <v>142227578.501</v>
      </c>
      <c r="F8" s="2">
        <v>483182744.68</v>
      </c>
      <c r="G8" s="3">
        <v>15263219.159</v>
      </c>
    </row>
    <row r="9" spans="2:7" ht="13.5">
      <c r="B9" s="15"/>
      <c r="C9" s="4" t="s">
        <v>26</v>
      </c>
      <c r="D9" s="4" t="s">
        <v>27</v>
      </c>
      <c r="E9" s="4" t="s">
        <v>28</v>
      </c>
      <c r="F9" s="4" t="s">
        <v>29</v>
      </c>
      <c r="G9" s="5" t="s">
        <v>30</v>
      </c>
    </row>
    <row r="10" spans="2:7" ht="13.5">
      <c r="B10" s="15" t="s">
        <v>10</v>
      </c>
      <c r="C10" s="2">
        <v>233186.266</v>
      </c>
      <c r="D10" s="2">
        <v>128419.975</v>
      </c>
      <c r="E10" s="2">
        <v>64553.766</v>
      </c>
      <c r="F10" s="2">
        <v>21879.091</v>
      </c>
      <c r="G10" s="3">
        <v>18333.434</v>
      </c>
    </row>
    <row r="11" spans="2:7" ht="42" customHeight="1">
      <c r="B11" s="15"/>
      <c r="C11" s="4" t="s">
        <v>31</v>
      </c>
      <c r="D11" s="4" t="s">
        <v>32</v>
      </c>
      <c r="E11" s="4" t="s">
        <v>33</v>
      </c>
      <c r="F11" s="4" t="s">
        <v>34</v>
      </c>
      <c r="G11" s="5" t="s">
        <v>35</v>
      </c>
    </row>
    <row r="12" spans="2:7" ht="13.5">
      <c r="B12" s="15" t="s">
        <v>11</v>
      </c>
      <c r="C12" s="2">
        <v>28634.068</v>
      </c>
      <c r="D12" s="2">
        <v>3591.573</v>
      </c>
      <c r="E12" s="2">
        <v>775.965</v>
      </c>
      <c r="F12" s="2">
        <v>20680.153</v>
      </c>
      <c r="G12" s="3">
        <v>3586.377</v>
      </c>
    </row>
    <row r="13" spans="2:7" ht="13.5">
      <c r="B13" s="15"/>
      <c r="C13" s="4" t="s">
        <v>36</v>
      </c>
      <c r="D13" s="4" t="s">
        <v>37</v>
      </c>
      <c r="E13" s="4" t="s">
        <v>38</v>
      </c>
      <c r="F13" s="4" t="s">
        <v>39</v>
      </c>
      <c r="G13" s="5" t="s">
        <v>40</v>
      </c>
    </row>
    <row r="14" spans="2:7" ht="13.5">
      <c r="B14" s="15" t="s">
        <v>12</v>
      </c>
      <c r="C14" s="2">
        <v>27076395.344</v>
      </c>
      <c r="D14" s="2">
        <v>593324.858</v>
      </c>
      <c r="E14" s="2">
        <v>22230996.159</v>
      </c>
      <c r="F14" s="2">
        <v>4144879.76</v>
      </c>
      <c r="G14" s="3">
        <v>107194.567</v>
      </c>
    </row>
    <row r="15" spans="2:7" ht="13.5">
      <c r="B15" s="15"/>
      <c r="C15" s="4" t="s">
        <v>41</v>
      </c>
      <c r="D15" s="4" t="s">
        <v>42</v>
      </c>
      <c r="E15" s="4" t="s">
        <v>43</v>
      </c>
      <c r="F15" s="4" t="s">
        <v>44</v>
      </c>
      <c r="G15" s="5" t="s">
        <v>45</v>
      </c>
    </row>
    <row r="16" spans="2:7" ht="13.5">
      <c r="B16" s="12" t="s">
        <v>13</v>
      </c>
      <c r="C16" s="2">
        <v>231658747.87</v>
      </c>
      <c r="D16" s="2">
        <v>8172410.175</v>
      </c>
      <c r="E16" s="2">
        <v>178222541.875</v>
      </c>
      <c r="F16" s="2">
        <v>43754937.519</v>
      </c>
      <c r="G16" s="3">
        <v>1508858.301</v>
      </c>
    </row>
    <row r="17" spans="2:7" ht="13.5">
      <c r="B17" s="13"/>
      <c r="C17" s="4" t="s">
        <v>46</v>
      </c>
      <c r="D17" s="4" t="s">
        <v>47</v>
      </c>
      <c r="E17" s="4" t="s">
        <v>48</v>
      </c>
      <c r="F17" s="4" t="s">
        <v>49</v>
      </c>
      <c r="G17" s="5" t="s">
        <v>50</v>
      </c>
    </row>
    <row r="18" spans="2:7" ht="13.5">
      <c r="B18" s="12" t="s">
        <v>14</v>
      </c>
      <c r="C18" s="2">
        <v>6744599.654</v>
      </c>
      <c r="D18" s="2">
        <v>33615.411</v>
      </c>
      <c r="E18" s="2" t="s">
        <v>83</v>
      </c>
      <c r="F18" s="2">
        <v>6701384.615</v>
      </c>
      <c r="G18" s="3">
        <v>9599.628</v>
      </c>
    </row>
    <row r="19" spans="2:7" ht="13.5">
      <c r="B19" s="13"/>
      <c r="C19" s="4" t="s">
        <v>51</v>
      </c>
      <c r="D19" s="4" t="s">
        <v>52</v>
      </c>
      <c r="E19" s="4" t="s">
        <v>83</v>
      </c>
      <c r="F19" s="4" t="s">
        <v>53</v>
      </c>
      <c r="G19" s="5" t="s">
        <v>54</v>
      </c>
    </row>
    <row r="20" spans="2:7" ht="13.5">
      <c r="B20" s="12" t="s">
        <v>15</v>
      </c>
      <c r="C20" s="2">
        <v>2924675.169</v>
      </c>
      <c r="D20" s="2">
        <v>2569640.667</v>
      </c>
      <c r="E20" s="2">
        <v>63274.449</v>
      </c>
      <c r="F20" s="2">
        <v>250149.546</v>
      </c>
      <c r="G20" s="3">
        <v>41610.507</v>
      </c>
    </row>
    <row r="21" spans="2:7" ht="13.5">
      <c r="B21" s="13"/>
      <c r="C21" s="4" t="s">
        <v>55</v>
      </c>
      <c r="D21" s="4" t="s">
        <v>56</v>
      </c>
      <c r="E21" s="4" t="s">
        <v>57</v>
      </c>
      <c r="F21" s="4" t="s">
        <v>58</v>
      </c>
      <c r="G21" s="5" t="s">
        <v>59</v>
      </c>
    </row>
    <row r="22" spans="2:7" ht="13.5">
      <c r="B22" s="12" t="s">
        <v>16</v>
      </c>
      <c r="C22" s="2">
        <v>100277.879</v>
      </c>
      <c r="D22" s="2">
        <v>36505.766</v>
      </c>
      <c r="E22" s="2">
        <v>1598.534</v>
      </c>
      <c r="F22" s="2">
        <v>62173.579</v>
      </c>
      <c r="G22" s="3" t="s">
        <v>83</v>
      </c>
    </row>
    <row r="23" spans="2:7" ht="13.5">
      <c r="B23" s="13"/>
      <c r="C23" s="4" t="s">
        <v>60</v>
      </c>
      <c r="D23" s="4" t="s">
        <v>61</v>
      </c>
      <c r="E23" s="4" t="s">
        <v>62</v>
      </c>
      <c r="F23" s="4" t="s">
        <v>63</v>
      </c>
      <c r="G23" s="5" t="s">
        <v>83</v>
      </c>
    </row>
    <row r="24" spans="2:7" ht="13.5">
      <c r="B24" s="12" t="s">
        <v>17</v>
      </c>
      <c r="C24" s="2">
        <v>37950.772</v>
      </c>
      <c r="D24" s="2">
        <v>9847.45</v>
      </c>
      <c r="E24" s="2">
        <v>9354.635</v>
      </c>
      <c r="F24" s="2">
        <v>18748.687</v>
      </c>
      <c r="G24" s="3" t="s">
        <v>83</v>
      </c>
    </row>
    <row r="25" spans="2:7" ht="13.5">
      <c r="B25" s="13"/>
      <c r="C25" s="4" t="s">
        <v>64</v>
      </c>
      <c r="D25" s="4" t="s">
        <v>65</v>
      </c>
      <c r="E25" s="4" t="s">
        <v>66</v>
      </c>
      <c r="F25" s="4" t="s">
        <v>67</v>
      </c>
      <c r="G25" s="5" t="s">
        <v>83</v>
      </c>
    </row>
    <row r="26" spans="2:7" ht="13.5" customHeight="1">
      <c r="B26" s="12" t="s">
        <v>18</v>
      </c>
      <c r="C26" s="2">
        <v>22613167.889</v>
      </c>
      <c r="D26" s="2">
        <v>11785179.58</v>
      </c>
      <c r="E26" s="2">
        <v>4054804.639</v>
      </c>
      <c r="F26" s="2">
        <v>6525964.407</v>
      </c>
      <c r="G26" s="3">
        <v>247219.263</v>
      </c>
    </row>
    <row r="27" spans="2:7" ht="13.5">
      <c r="B27" s="13"/>
      <c r="C27" s="4" t="s">
        <v>68</v>
      </c>
      <c r="D27" s="4" t="s">
        <v>69</v>
      </c>
      <c r="E27" s="4" t="s">
        <v>70</v>
      </c>
      <c r="F27" s="4" t="s">
        <v>71</v>
      </c>
      <c r="G27" s="5" t="s">
        <v>72</v>
      </c>
    </row>
    <row r="28" spans="2:7" ht="13.5">
      <c r="B28" s="12" t="s">
        <v>19</v>
      </c>
      <c r="C28" s="2">
        <v>65174505.116</v>
      </c>
      <c r="D28" s="2">
        <v>8249862.229</v>
      </c>
      <c r="E28" s="2">
        <v>23442054.839</v>
      </c>
      <c r="F28" s="2">
        <v>33482588.048</v>
      </c>
      <c r="G28" s="3" t="s">
        <v>83</v>
      </c>
    </row>
    <row r="29" spans="2:7" ht="13.5">
      <c r="B29" s="13"/>
      <c r="C29" s="4" t="s">
        <v>73</v>
      </c>
      <c r="D29" s="4" t="s">
        <v>74</v>
      </c>
      <c r="E29" s="4" t="s">
        <v>75</v>
      </c>
      <c r="F29" s="4" t="s">
        <v>76</v>
      </c>
      <c r="G29" s="5" t="s">
        <v>83</v>
      </c>
    </row>
    <row r="30" spans="2:7" ht="13.5">
      <c r="B30" s="12" t="s">
        <v>6</v>
      </c>
      <c r="C30" s="2">
        <v>45337265.706</v>
      </c>
      <c r="D30" s="2">
        <v>248017.242</v>
      </c>
      <c r="E30" s="2">
        <v>362039.186</v>
      </c>
      <c r="F30" s="2">
        <v>43938844.881</v>
      </c>
      <c r="G30" s="2">
        <v>788364.397</v>
      </c>
    </row>
    <row r="31" spans="2:7" ht="14.25" thickBot="1">
      <c r="B31" s="14"/>
      <c r="C31" s="6" t="s">
        <v>77</v>
      </c>
      <c r="D31" s="6" t="s">
        <v>78</v>
      </c>
      <c r="E31" s="6" t="s">
        <v>79</v>
      </c>
      <c r="F31" s="6" t="s">
        <v>80</v>
      </c>
      <c r="G31" s="6" t="s">
        <v>81</v>
      </c>
    </row>
    <row r="32" spans="2:7" ht="163.5" customHeight="1">
      <c r="B32" s="11" t="s">
        <v>20</v>
      </c>
      <c r="C32" s="11"/>
      <c r="D32" s="11"/>
      <c r="E32" s="11"/>
      <c r="F32" s="11"/>
      <c r="G32" s="11"/>
    </row>
  </sheetData>
  <sheetProtection/>
  <mergeCells count="17">
    <mergeCell ref="B6:B7"/>
    <mergeCell ref="B8:B9"/>
    <mergeCell ref="B10:B11"/>
    <mergeCell ref="B12:B13"/>
    <mergeCell ref="B14:B15"/>
    <mergeCell ref="B2:G2"/>
    <mergeCell ref="F3:G3"/>
    <mergeCell ref="B4:B5"/>
    <mergeCell ref="B32:G32"/>
    <mergeCell ref="B16:B17"/>
    <mergeCell ref="B18:B19"/>
    <mergeCell ref="B20:B21"/>
    <mergeCell ref="B22:B23"/>
    <mergeCell ref="B30:B31"/>
    <mergeCell ref="B24:B25"/>
    <mergeCell ref="B26:B27"/>
    <mergeCell ref="B28:B29"/>
  </mergeCells>
  <conditionalFormatting sqref="C7:G7 C9:G9 C11:G11 C13:G13 C15:G15 C17:G17 C19:G19 C21:G21 C23:G23 C25:G25 C27:G27 C29:G29 C31:G31">
    <cfRule type="cellIs" priority="4" dxfId="1" operator="notBetween" stopIfTrue="1">
      <formula>同比上限值</formula>
      <formula>同比下限值</formula>
    </cfRule>
  </conditionalFormatting>
  <conditionalFormatting sqref="C7:G7 C9:G9 C11:G11 C13:G13 C15:G15 C17:G17 C19:G19 C21:G21 C23:G23 C25:G25 C27:G27 C29:G29 C31:G31">
    <cfRule type="cellIs" priority="3" dxfId="0" operator="equal" stopIfTrue="1">
      <formula>"-"</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2022-05-16T02:30:31Z</dcterms:modified>
  <cp:category/>
  <cp:version/>
  <cp:contentType/>
  <cp:contentStatus/>
</cp:coreProperties>
</file>